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6" activeTab="3"/>
  </bookViews>
  <sheets>
    <sheet name="Протокол География 7" sheetId="1" r:id="rId1"/>
    <sheet name="Протокол География 8" sheetId="2" r:id="rId2"/>
    <sheet name="Протокол География 9" sheetId="3" r:id="rId3"/>
    <sheet name="Протокол География 10" sheetId="4" r:id="rId4"/>
    <sheet name="Протокол География 11" sheetId="5" r:id="rId5"/>
  </sheets>
  <definedNames/>
  <calcPr fullCalcOnLoad="1"/>
</workbook>
</file>

<file path=xl/sharedStrings.xml><?xml version="1.0" encoding="utf-8"?>
<sst xmlns="http://schemas.openxmlformats.org/spreadsheetml/2006/main" count="552" uniqueCount="120">
  <si>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</si>
  <si>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</si>
  <si>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</si>
  <si>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</si>
  <si>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</si>
  <si>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</si>
  <si>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</si>
  <si>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</si>
  <si>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I этапа Всероссийской олимпиады школьников по географии</t>
  </si>
  <si>
    <t>Фамилия</t>
  </si>
  <si>
    <t>Имя</t>
  </si>
  <si>
    <t>Отчество</t>
  </si>
  <si>
    <t>Дата рождения</t>
  </si>
  <si>
    <t xml:space="preserve">Утверждаю: </t>
  </si>
  <si>
    <t>ОУ</t>
  </si>
  <si>
    <t>(11 класс)</t>
  </si>
  <si>
    <t>(10 класс)</t>
  </si>
  <si>
    <t>(9 класс)</t>
  </si>
  <si>
    <t>(8 класс)</t>
  </si>
  <si>
    <t>(7 класс)</t>
  </si>
  <si>
    <t>Викторович</t>
  </si>
  <si>
    <t>45</t>
  </si>
  <si>
    <t>7</t>
  </si>
  <si>
    <t>45079</t>
  </si>
  <si>
    <t>Иванова Н.В.</t>
  </si>
  <si>
    <t>3</t>
  </si>
  <si>
    <t>2</t>
  </si>
  <si>
    <t>1</t>
  </si>
  <si>
    <t xml:space="preserve">Григорьев </t>
  </si>
  <si>
    <t xml:space="preserve">Юрий </t>
  </si>
  <si>
    <t>13.07.05</t>
  </si>
  <si>
    <t xml:space="preserve">Мекшун </t>
  </si>
  <si>
    <t xml:space="preserve">Николай </t>
  </si>
  <si>
    <t>Артемонович</t>
  </si>
  <si>
    <t>21.12.04</t>
  </si>
  <si>
    <t>4450710</t>
  </si>
  <si>
    <t xml:space="preserve">Белова </t>
  </si>
  <si>
    <t xml:space="preserve">Евгения </t>
  </si>
  <si>
    <t>максимовна</t>
  </si>
  <si>
    <t>450715</t>
  </si>
  <si>
    <t xml:space="preserve">Гончарук </t>
  </si>
  <si>
    <t>Александр</t>
  </si>
  <si>
    <t>Денисович</t>
  </si>
  <si>
    <t>26.10.04</t>
  </si>
  <si>
    <t>45078</t>
  </si>
  <si>
    <t xml:space="preserve">Лыков </t>
  </si>
  <si>
    <t xml:space="preserve">Егор </t>
  </si>
  <si>
    <t>Евгеньевич</t>
  </si>
  <si>
    <t>30.04.-5</t>
  </si>
  <si>
    <t>45072</t>
  </si>
  <si>
    <t>Голубь</t>
  </si>
  <si>
    <t>Михаил</t>
  </si>
  <si>
    <t>Сергеевич</t>
  </si>
  <si>
    <t>08.03.05</t>
  </si>
  <si>
    <t>7б</t>
  </si>
  <si>
    <t>450717</t>
  </si>
  <si>
    <t xml:space="preserve">Кудрявцева </t>
  </si>
  <si>
    <t>Софья</t>
  </si>
  <si>
    <t>Анатольевна</t>
  </si>
  <si>
    <t>27.05.05</t>
  </si>
  <si>
    <t>450711</t>
  </si>
  <si>
    <t>7а</t>
  </si>
  <si>
    <t>4</t>
  </si>
  <si>
    <t>5</t>
  </si>
  <si>
    <t>6</t>
  </si>
  <si>
    <t>10а</t>
  </si>
  <si>
    <t>450108</t>
  </si>
  <si>
    <t>450105</t>
  </si>
  <si>
    <t>450106</t>
  </si>
  <si>
    <t>450107</t>
  </si>
  <si>
    <t>11</t>
  </si>
  <si>
    <t>4501117</t>
  </si>
  <si>
    <t>11а</t>
  </si>
  <si>
    <t>4501115</t>
  </si>
  <si>
    <t>4501116</t>
  </si>
  <si>
    <t>0</t>
  </si>
  <si>
    <t>1,5</t>
  </si>
  <si>
    <t>1.5</t>
  </si>
  <si>
    <t>8</t>
  </si>
  <si>
    <t>тест</t>
  </si>
  <si>
    <t>5,5</t>
  </si>
  <si>
    <t>8,5</t>
  </si>
  <si>
    <t>2,5</t>
  </si>
  <si>
    <t>16</t>
  </si>
  <si>
    <t>Иванова Н.В</t>
  </si>
  <si>
    <t>9</t>
  </si>
  <si>
    <t>9а</t>
  </si>
  <si>
    <t>450913</t>
  </si>
  <si>
    <t>Иванова.Н.В</t>
  </si>
  <si>
    <t>450916</t>
  </si>
  <si>
    <t>10</t>
  </si>
  <si>
    <t>450818</t>
  </si>
  <si>
    <t>Пяткова И.Ю</t>
  </si>
  <si>
    <t>450819</t>
  </si>
  <si>
    <t>6.5</t>
  </si>
  <si>
    <t>45083</t>
  </si>
  <si>
    <t>45084</t>
  </si>
  <si>
    <t>9.5</t>
  </si>
  <si>
    <t>450820</t>
  </si>
  <si>
    <t>45085</t>
  </si>
  <si>
    <t>450821</t>
  </si>
  <si>
    <t>450917</t>
  </si>
  <si>
    <t>450822</t>
  </si>
  <si>
    <t>0,5</t>
  </si>
  <si>
    <t>45082</t>
  </si>
  <si>
    <t>450823</t>
  </si>
  <si>
    <t>45086</t>
  </si>
  <si>
    <t>12</t>
  </si>
  <si>
    <t>450815</t>
  </si>
  <si>
    <t>450816</t>
  </si>
  <si>
    <t>7,5</t>
  </si>
  <si>
    <t>45081</t>
  </si>
  <si>
    <t>45088</t>
  </si>
  <si>
    <t>Дата проведения олимпиады:21.09.18</t>
  </si>
  <si>
    <t>Суркова И.А.</t>
  </si>
  <si>
    <t>Директор МБОУ "СОШ №   45   " Баинова Ю.В.</t>
  </si>
  <si>
    <t>Дата проведения олимпиады21.09.18</t>
  </si>
  <si>
    <t>Директор МБОУ "СОШ №  45    "Баинова Ю.В.</t>
  </si>
  <si>
    <t>Дата проведения олимпиады:21.09</t>
  </si>
  <si>
    <t>Директор МБОУ "СОШ №  45    " Баинова Ю.В.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</si>
</sst>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52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0" xfId="52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Font="1" applyAlignment="1" applyProtection="1">
      <alignment horizontal="left" vertical="center" wrapText="1"/>
      <protection locked="0"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46">
      <selection activeCell="G57" sqref="G57:I57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6"/>
      <c r="B1" s="13"/>
      <c r="C1" s="13"/>
      <c r="D1" s="13"/>
      <c r="E1" s="13"/>
      <c r="F1" s="13"/>
      <c r="G1" s="13"/>
      <c r="H1" s="13"/>
      <c r="I1" s="47" t="s">
        <v>13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117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118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14</v>
      </c>
      <c r="G10" s="17" t="s">
        <v>1</v>
      </c>
      <c r="H10" s="18" t="s">
        <v>2</v>
      </c>
      <c r="I10" s="5" t="s">
        <v>3</v>
      </c>
      <c r="J10" s="31" t="s">
        <v>4</v>
      </c>
      <c r="K10" s="17" t="s">
        <v>5</v>
      </c>
      <c r="L10" s="32" t="s">
        <v>79</v>
      </c>
      <c r="M10" s="33" t="s">
        <v>27</v>
      </c>
      <c r="N10" s="33" t="s">
        <v>26</v>
      </c>
      <c r="O10" s="33" t="s">
        <v>25</v>
      </c>
      <c r="P10" s="34" t="s">
        <v>62</v>
      </c>
      <c r="Q10" s="35" t="s">
        <v>63</v>
      </c>
      <c r="R10" s="33" t="s">
        <v>64</v>
      </c>
      <c r="S10" s="33" t="s">
        <v>22</v>
      </c>
      <c r="T10" s="33" t="s">
        <v>78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 t="s">
        <v>28</v>
      </c>
      <c r="C11" s="19" t="s">
        <v>29</v>
      </c>
      <c r="D11" s="19" t="s">
        <v>20</v>
      </c>
      <c r="E11" s="19" t="s">
        <v>30</v>
      </c>
      <c r="F11" s="20" t="s">
        <v>21</v>
      </c>
      <c r="G11" s="21" t="s">
        <v>61</v>
      </c>
      <c r="H11" s="21" t="s">
        <v>23</v>
      </c>
      <c r="I11" s="7">
        <v>15</v>
      </c>
      <c r="J11" s="36" t="s">
        <v>26</v>
      </c>
      <c r="K11" s="21" t="s">
        <v>24</v>
      </c>
      <c r="L11" s="37" t="s">
        <v>64</v>
      </c>
      <c r="M11" s="36" t="s">
        <v>75</v>
      </c>
      <c r="N11" s="36" t="s">
        <v>25</v>
      </c>
      <c r="O11" s="36" t="s">
        <v>75</v>
      </c>
      <c r="P11" s="38" t="s">
        <v>25</v>
      </c>
      <c r="Q11" s="39" t="s">
        <v>75</v>
      </c>
      <c r="R11" s="36" t="s">
        <v>25</v>
      </c>
      <c r="S11" s="36"/>
      <c r="T11" s="36"/>
      <c r="U11" s="36"/>
      <c r="V11" s="36"/>
      <c r="W11" s="38"/>
    </row>
    <row r="12" spans="1:23" ht="28.5" customHeight="1">
      <c r="A12" s="2">
        <v>2</v>
      </c>
      <c r="B12" s="22" t="s">
        <v>31</v>
      </c>
      <c r="C12" s="22" t="s">
        <v>32</v>
      </c>
      <c r="D12" s="22" t="s">
        <v>33</v>
      </c>
      <c r="E12" s="22" t="s">
        <v>34</v>
      </c>
      <c r="F12" s="21" t="s">
        <v>21</v>
      </c>
      <c r="G12" s="21" t="s">
        <v>61</v>
      </c>
      <c r="H12" s="21" t="s">
        <v>35</v>
      </c>
      <c r="I12" s="7">
        <v>11</v>
      </c>
      <c r="J12" s="36" t="s">
        <v>62</v>
      </c>
      <c r="K12" s="21" t="s">
        <v>24</v>
      </c>
      <c r="L12" s="37" t="s">
        <v>64</v>
      </c>
      <c r="M12" s="36" t="s">
        <v>26</v>
      </c>
      <c r="N12" s="36" t="s">
        <v>75</v>
      </c>
      <c r="O12" s="36" t="s">
        <v>75</v>
      </c>
      <c r="P12" s="38" t="s">
        <v>75</v>
      </c>
      <c r="Q12" s="39" t="s">
        <v>27</v>
      </c>
      <c r="R12" s="36" t="s">
        <v>26</v>
      </c>
      <c r="S12" s="36"/>
      <c r="T12" s="36"/>
      <c r="U12" s="36"/>
      <c r="V12" s="36"/>
      <c r="W12" s="38"/>
    </row>
    <row r="13" spans="1:23" ht="28.5" customHeight="1">
      <c r="A13" s="2">
        <v>3</v>
      </c>
      <c r="B13" s="23" t="s">
        <v>36</v>
      </c>
      <c r="C13" s="23" t="s">
        <v>37</v>
      </c>
      <c r="D13" s="23" t="s">
        <v>38</v>
      </c>
      <c r="E13" s="23" t="s">
        <v>34</v>
      </c>
      <c r="F13" s="24" t="s">
        <v>21</v>
      </c>
      <c r="G13" s="21" t="s">
        <v>54</v>
      </c>
      <c r="H13" s="21" t="s">
        <v>39</v>
      </c>
      <c r="I13" s="7">
        <v>8</v>
      </c>
      <c r="J13" s="36" t="s">
        <v>63</v>
      </c>
      <c r="K13" s="24" t="s">
        <v>24</v>
      </c>
      <c r="L13" s="37" t="s">
        <v>63</v>
      </c>
      <c r="M13" s="36" t="s">
        <v>75</v>
      </c>
      <c r="N13" s="36" t="s">
        <v>75</v>
      </c>
      <c r="O13" s="36" t="s">
        <v>26</v>
      </c>
      <c r="P13" s="38" t="s">
        <v>75</v>
      </c>
      <c r="Q13" s="39" t="s">
        <v>75</v>
      </c>
      <c r="R13" s="36" t="s">
        <v>27</v>
      </c>
      <c r="S13" s="36"/>
      <c r="T13" s="36"/>
      <c r="U13" s="36"/>
      <c r="V13" s="36"/>
      <c r="W13" s="38"/>
    </row>
    <row r="14" spans="1:23" ht="28.5" customHeight="1">
      <c r="A14" s="2">
        <v>4</v>
      </c>
      <c r="B14" s="23" t="s">
        <v>40</v>
      </c>
      <c r="C14" s="23" t="s">
        <v>41</v>
      </c>
      <c r="D14" s="23" t="s">
        <v>42</v>
      </c>
      <c r="E14" s="23" t="s">
        <v>43</v>
      </c>
      <c r="F14" s="24" t="s">
        <v>21</v>
      </c>
      <c r="G14" s="21" t="s">
        <v>61</v>
      </c>
      <c r="H14" s="21" t="s">
        <v>44</v>
      </c>
      <c r="I14" s="7">
        <v>15</v>
      </c>
      <c r="J14" s="36" t="s">
        <v>26</v>
      </c>
      <c r="K14" s="24" t="s">
        <v>24</v>
      </c>
      <c r="L14" s="37" t="s">
        <v>64</v>
      </c>
      <c r="M14" s="36" t="s">
        <v>26</v>
      </c>
      <c r="N14" s="36" t="s">
        <v>27</v>
      </c>
      <c r="O14" s="36" t="s">
        <v>75</v>
      </c>
      <c r="P14" s="38" t="s">
        <v>25</v>
      </c>
      <c r="Q14" s="39" t="s">
        <v>75</v>
      </c>
      <c r="R14" s="36" t="s">
        <v>25</v>
      </c>
      <c r="S14" s="36"/>
      <c r="T14" s="36"/>
      <c r="U14" s="36"/>
      <c r="V14" s="36"/>
      <c r="W14" s="38"/>
    </row>
    <row r="15" spans="1:23" ht="28.5" customHeight="1">
      <c r="A15" s="2">
        <v>5</v>
      </c>
      <c r="B15" s="22" t="s">
        <v>45</v>
      </c>
      <c r="C15" s="22" t="s">
        <v>46</v>
      </c>
      <c r="D15" s="22" t="s">
        <v>47</v>
      </c>
      <c r="E15" s="22" t="s">
        <v>48</v>
      </c>
      <c r="F15" s="21" t="s">
        <v>21</v>
      </c>
      <c r="G15" s="21" t="s">
        <v>61</v>
      </c>
      <c r="H15" s="21" t="s">
        <v>49</v>
      </c>
      <c r="I15" s="7">
        <v>24</v>
      </c>
      <c r="J15" s="36" t="s">
        <v>27</v>
      </c>
      <c r="K15" s="21" t="s">
        <v>24</v>
      </c>
      <c r="L15" s="37" t="s">
        <v>85</v>
      </c>
      <c r="M15" s="36" t="s">
        <v>26</v>
      </c>
      <c r="N15" s="36" t="s">
        <v>63</v>
      </c>
      <c r="O15" s="36" t="s">
        <v>75</v>
      </c>
      <c r="P15" s="38" t="s">
        <v>75</v>
      </c>
      <c r="Q15" s="39" t="s">
        <v>63</v>
      </c>
      <c r="R15" s="36" t="s">
        <v>25</v>
      </c>
      <c r="S15" s="36"/>
      <c r="T15" s="36"/>
      <c r="U15" s="36"/>
      <c r="V15" s="36"/>
      <c r="W15" s="38"/>
    </row>
    <row r="16" spans="1:23" ht="28.5" customHeight="1">
      <c r="A16" s="2">
        <v>6</v>
      </c>
      <c r="B16" s="19" t="s">
        <v>50</v>
      </c>
      <c r="C16" s="19" t="s">
        <v>51</v>
      </c>
      <c r="D16" s="19" t="s">
        <v>52</v>
      </c>
      <c r="E16" s="19" t="s">
        <v>53</v>
      </c>
      <c r="F16" s="21" t="s">
        <v>21</v>
      </c>
      <c r="G16" s="21" t="s">
        <v>54</v>
      </c>
      <c r="H16" s="21" t="s">
        <v>55</v>
      </c>
      <c r="I16" s="7">
        <v>14</v>
      </c>
      <c r="J16" s="36" t="s">
        <v>25</v>
      </c>
      <c r="K16" s="21" t="s">
        <v>24</v>
      </c>
      <c r="L16" s="37" t="s">
        <v>22</v>
      </c>
      <c r="M16" s="36" t="s">
        <v>75</v>
      </c>
      <c r="N16" s="36" t="s">
        <v>75</v>
      </c>
      <c r="O16" s="36" t="s">
        <v>26</v>
      </c>
      <c r="P16" s="38" t="s">
        <v>75</v>
      </c>
      <c r="Q16" s="39" t="s">
        <v>75</v>
      </c>
      <c r="R16" s="36" t="s">
        <v>63</v>
      </c>
      <c r="S16" s="36"/>
      <c r="T16" s="36"/>
      <c r="U16" s="36"/>
      <c r="V16" s="36"/>
      <c r="W16" s="38"/>
    </row>
    <row r="17" spans="1:23" ht="28.5" customHeight="1">
      <c r="A17" s="2">
        <v>7</v>
      </c>
      <c r="B17" s="22" t="s">
        <v>56</v>
      </c>
      <c r="C17" s="22" t="s">
        <v>57</v>
      </c>
      <c r="D17" s="22" t="s">
        <v>58</v>
      </c>
      <c r="E17" s="22" t="s">
        <v>59</v>
      </c>
      <c r="F17" s="21" t="s">
        <v>21</v>
      </c>
      <c r="G17" s="21" t="s">
        <v>54</v>
      </c>
      <c r="H17" s="21" t="s">
        <v>60</v>
      </c>
      <c r="I17" s="7">
        <v>6</v>
      </c>
      <c r="J17" s="36" t="s">
        <v>64</v>
      </c>
      <c r="K17" s="21" t="s">
        <v>24</v>
      </c>
      <c r="L17" s="37" t="s">
        <v>25</v>
      </c>
      <c r="M17" s="36" t="s">
        <v>75</v>
      </c>
      <c r="N17" s="36" t="s">
        <v>75</v>
      </c>
      <c r="O17" s="36" t="s">
        <v>75</v>
      </c>
      <c r="P17" s="38" t="s">
        <v>75</v>
      </c>
      <c r="Q17" s="39" t="s">
        <v>75</v>
      </c>
      <c r="R17" s="36" t="s">
        <v>25</v>
      </c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aca="true" t="shared" si="0" ref="I18:I55">L18+M18+N18+O18+P18+Q18+R18+S18+T18+U18+V18+W18</f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114</v>
      </c>
      <c r="H57" s="46"/>
      <c r="I57" s="46"/>
    </row>
  </sheetData>
  <sheetProtection deleteRows="0" sort="0" autoFilter="0"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8">
      <selection activeCell="B11" sqref="B11:E26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6"/>
      <c r="B1" s="13"/>
      <c r="C1" s="13"/>
      <c r="D1" s="13"/>
      <c r="E1" s="13"/>
      <c r="F1" s="13"/>
      <c r="G1" s="13"/>
      <c r="H1" s="13"/>
      <c r="I1" s="47" t="s">
        <v>13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115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116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53"/>
      <c r="J8" s="53"/>
      <c r="K8" s="53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14</v>
      </c>
      <c r="G10" s="17" t="s">
        <v>1</v>
      </c>
      <c r="H10" s="18" t="s">
        <v>2</v>
      </c>
      <c r="I10" s="5" t="s">
        <v>3</v>
      </c>
      <c r="J10" s="31" t="s">
        <v>4</v>
      </c>
      <c r="K10" s="17" t="s">
        <v>5</v>
      </c>
      <c r="L10" s="32" t="s">
        <v>79</v>
      </c>
      <c r="M10" s="33" t="s">
        <v>27</v>
      </c>
      <c r="N10" s="33" t="s">
        <v>26</v>
      </c>
      <c r="O10" s="33" t="s">
        <v>25</v>
      </c>
      <c r="P10" s="34" t="s">
        <v>62</v>
      </c>
      <c r="Q10" s="35" t="s">
        <v>63</v>
      </c>
      <c r="R10" s="33" t="s">
        <v>64</v>
      </c>
      <c r="S10" s="33" t="s">
        <v>22</v>
      </c>
      <c r="T10" s="33" t="s">
        <v>78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21</v>
      </c>
      <c r="G11" s="21" t="s">
        <v>78</v>
      </c>
      <c r="H11" s="21" t="s">
        <v>91</v>
      </c>
      <c r="I11" s="7">
        <f>L11+M11+N11+O11+P11+Q11+R11+S11+T11+U11+V11+W11</f>
        <v>7</v>
      </c>
      <c r="J11" s="36" t="s">
        <v>70</v>
      </c>
      <c r="K11" s="21" t="s">
        <v>92</v>
      </c>
      <c r="L11" s="37" t="s">
        <v>63</v>
      </c>
      <c r="M11" s="36" t="s">
        <v>75</v>
      </c>
      <c r="N11" s="36" t="s">
        <v>75</v>
      </c>
      <c r="O11" s="36" t="s">
        <v>75</v>
      </c>
      <c r="P11" s="38" t="s">
        <v>27</v>
      </c>
      <c r="Q11" s="39" t="s">
        <v>27</v>
      </c>
      <c r="R11" s="36" t="s">
        <v>75</v>
      </c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21</v>
      </c>
      <c r="G12" s="21" t="s">
        <v>78</v>
      </c>
      <c r="H12" s="21" t="s">
        <v>93</v>
      </c>
      <c r="I12" s="7">
        <v>11</v>
      </c>
      <c r="J12" s="36" t="s">
        <v>64</v>
      </c>
      <c r="K12" s="21" t="s">
        <v>92</v>
      </c>
      <c r="L12" s="37" t="s">
        <v>94</v>
      </c>
      <c r="M12" s="36" t="s">
        <v>75</v>
      </c>
      <c r="N12" s="36" t="s">
        <v>26</v>
      </c>
      <c r="O12" s="36" t="s">
        <v>75</v>
      </c>
      <c r="P12" s="38" t="s">
        <v>75</v>
      </c>
      <c r="Q12" s="39" t="s">
        <v>82</v>
      </c>
      <c r="R12" s="36" t="s">
        <v>75</v>
      </c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21</v>
      </c>
      <c r="G13" s="21" t="s">
        <v>78</v>
      </c>
      <c r="H13" s="21" t="s">
        <v>95</v>
      </c>
      <c r="I13" s="7">
        <f aca="true" t="shared" si="0" ref="I13:I55">L13+M13+N13+O13+P13+Q13+R13+S13+T13+U13+V13+W13</f>
        <v>13.5</v>
      </c>
      <c r="J13" s="36" t="s">
        <v>25</v>
      </c>
      <c r="K13" s="24" t="s">
        <v>92</v>
      </c>
      <c r="L13" s="37" t="s">
        <v>78</v>
      </c>
      <c r="M13" s="36" t="s">
        <v>27</v>
      </c>
      <c r="N13" s="36" t="s">
        <v>75</v>
      </c>
      <c r="O13" s="36" t="s">
        <v>75</v>
      </c>
      <c r="P13" s="38" t="s">
        <v>26</v>
      </c>
      <c r="Q13" s="39" t="s">
        <v>82</v>
      </c>
      <c r="R13" s="36" t="s">
        <v>75</v>
      </c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21</v>
      </c>
      <c r="G14" s="21" t="s">
        <v>78</v>
      </c>
      <c r="H14" s="21" t="s">
        <v>96</v>
      </c>
      <c r="I14" s="7">
        <v>10.5</v>
      </c>
      <c r="J14" s="36" t="s">
        <v>22</v>
      </c>
      <c r="K14" s="24" t="s">
        <v>92</v>
      </c>
      <c r="L14" s="37" t="s">
        <v>97</v>
      </c>
      <c r="M14" s="36" t="s">
        <v>27</v>
      </c>
      <c r="N14" s="36" t="s">
        <v>75</v>
      </c>
      <c r="O14" s="36" t="s">
        <v>75</v>
      </c>
      <c r="P14" s="38" t="s">
        <v>75</v>
      </c>
      <c r="Q14" s="39" t="s">
        <v>75</v>
      </c>
      <c r="R14" s="36" t="s">
        <v>75</v>
      </c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 t="s">
        <v>21</v>
      </c>
      <c r="G15" s="21" t="s">
        <v>78</v>
      </c>
      <c r="H15" s="21" t="s">
        <v>98</v>
      </c>
      <c r="I15" s="7">
        <f t="shared" si="0"/>
        <v>27</v>
      </c>
      <c r="J15" s="36" t="s">
        <v>27</v>
      </c>
      <c r="K15" s="21" t="s">
        <v>92</v>
      </c>
      <c r="L15" s="37" t="s">
        <v>90</v>
      </c>
      <c r="M15" s="36" t="s">
        <v>26</v>
      </c>
      <c r="N15" s="36" t="s">
        <v>62</v>
      </c>
      <c r="O15" s="36" t="s">
        <v>64</v>
      </c>
      <c r="P15" s="38" t="s">
        <v>26</v>
      </c>
      <c r="Q15" s="39" t="s">
        <v>75</v>
      </c>
      <c r="R15" s="36" t="s">
        <v>25</v>
      </c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 t="s">
        <v>21</v>
      </c>
      <c r="G16" s="21" t="s">
        <v>78</v>
      </c>
      <c r="H16" s="21" t="s">
        <v>99</v>
      </c>
      <c r="I16" s="7">
        <f t="shared" si="0"/>
        <v>13.5</v>
      </c>
      <c r="J16" s="36" t="s">
        <v>25</v>
      </c>
      <c r="K16" s="21" t="s">
        <v>92</v>
      </c>
      <c r="L16" s="37" t="s">
        <v>78</v>
      </c>
      <c r="M16" s="36" t="s">
        <v>27</v>
      </c>
      <c r="N16" s="36" t="s">
        <v>75</v>
      </c>
      <c r="O16" s="36" t="s">
        <v>75</v>
      </c>
      <c r="P16" s="38" t="s">
        <v>26</v>
      </c>
      <c r="Q16" s="39" t="s">
        <v>76</v>
      </c>
      <c r="R16" s="36" t="s">
        <v>27</v>
      </c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 t="s">
        <v>21</v>
      </c>
      <c r="G17" s="21" t="s">
        <v>78</v>
      </c>
      <c r="H17" s="21" t="s">
        <v>100</v>
      </c>
      <c r="I17" s="7">
        <f t="shared" si="0"/>
        <v>12</v>
      </c>
      <c r="J17" s="36" t="s">
        <v>63</v>
      </c>
      <c r="K17" s="21" t="s">
        <v>92</v>
      </c>
      <c r="L17" s="37" t="s">
        <v>90</v>
      </c>
      <c r="M17" s="36" t="s">
        <v>27</v>
      </c>
      <c r="N17" s="36" t="s">
        <v>75</v>
      </c>
      <c r="O17" s="36" t="s">
        <v>75</v>
      </c>
      <c r="P17" s="38" t="s">
        <v>75</v>
      </c>
      <c r="Q17" s="39" t="s">
        <v>75</v>
      </c>
      <c r="R17" s="36" t="s">
        <v>27</v>
      </c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 t="s">
        <v>21</v>
      </c>
      <c r="G18" s="21" t="s">
        <v>78</v>
      </c>
      <c r="H18" s="21" t="s">
        <v>101</v>
      </c>
      <c r="I18" s="7">
        <f t="shared" si="0"/>
        <v>7</v>
      </c>
      <c r="J18" s="36" t="s">
        <v>70</v>
      </c>
      <c r="K18" s="21" t="s">
        <v>92</v>
      </c>
      <c r="L18" s="37" t="s">
        <v>64</v>
      </c>
      <c r="M18" s="36" t="s">
        <v>75</v>
      </c>
      <c r="N18" s="36" t="s">
        <v>75</v>
      </c>
      <c r="O18" s="36" t="s">
        <v>75</v>
      </c>
      <c r="P18" s="38" t="s">
        <v>75</v>
      </c>
      <c r="Q18" s="39" t="s">
        <v>75</v>
      </c>
      <c r="R18" s="36" t="s">
        <v>27</v>
      </c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 t="s">
        <v>21</v>
      </c>
      <c r="G19" s="21" t="s">
        <v>78</v>
      </c>
      <c r="H19" s="21" t="s">
        <v>102</v>
      </c>
      <c r="I19" s="7">
        <f t="shared" si="0"/>
        <v>12.5</v>
      </c>
      <c r="J19" s="36" t="s">
        <v>62</v>
      </c>
      <c r="K19" s="21" t="s">
        <v>92</v>
      </c>
      <c r="L19" s="37" t="s">
        <v>22</v>
      </c>
      <c r="M19" s="36" t="s">
        <v>103</v>
      </c>
      <c r="N19" s="36" t="s">
        <v>75</v>
      </c>
      <c r="O19" s="36" t="s">
        <v>63</v>
      </c>
      <c r="P19" s="38" t="s">
        <v>75</v>
      </c>
      <c r="Q19" s="39" t="s">
        <v>75</v>
      </c>
      <c r="R19" s="36" t="s">
        <v>75</v>
      </c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 t="s">
        <v>21</v>
      </c>
      <c r="G20" s="21" t="s">
        <v>78</v>
      </c>
      <c r="H20" s="21" t="s">
        <v>104</v>
      </c>
      <c r="I20" s="7">
        <v>12.5</v>
      </c>
      <c r="J20" s="36" t="s">
        <v>62</v>
      </c>
      <c r="K20" s="21" t="s">
        <v>92</v>
      </c>
      <c r="L20" s="37" t="s">
        <v>90</v>
      </c>
      <c r="M20" s="36" t="s">
        <v>27</v>
      </c>
      <c r="N20" s="36" t="s">
        <v>75</v>
      </c>
      <c r="O20" s="36" t="s">
        <v>75</v>
      </c>
      <c r="P20" s="38" t="s">
        <v>75</v>
      </c>
      <c r="Q20" s="39" t="s">
        <v>77</v>
      </c>
      <c r="R20" s="36" t="s">
        <v>75</v>
      </c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 t="s">
        <v>21</v>
      </c>
      <c r="G21" s="21" t="s">
        <v>78</v>
      </c>
      <c r="H21" s="21" t="s">
        <v>105</v>
      </c>
      <c r="I21" s="7">
        <f t="shared" si="0"/>
        <v>6</v>
      </c>
      <c r="J21" s="36" t="s">
        <v>107</v>
      </c>
      <c r="K21" s="21" t="s">
        <v>92</v>
      </c>
      <c r="L21" s="37" t="s">
        <v>82</v>
      </c>
      <c r="M21" s="36" t="s">
        <v>26</v>
      </c>
      <c r="N21" s="36" t="s">
        <v>75</v>
      </c>
      <c r="O21" s="36" t="s">
        <v>75</v>
      </c>
      <c r="P21" s="38" t="s">
        <v>75</v>
      </c>
      <c r="Q21" s="39" t="s">
        <v>76</v>
      </c>
      <c r="R21" s="36" t="s">
        <v>75</v>
      </c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 t="s">
        <v>21</v>
      </c>
      <c r="G22" s="21" t="s">
        <v>78</v>
      </c>
      <c r="H22" s="21" t="s">
        <v>106</v>
      </c>
      <c r="I22" s="7">
        <f t="shared" si="0"/>
        <v>21.5</v>
      </c>
      <c r="J22" s="36" t="s">
        <v>26</v>
      </c>
      <c r="K22" s="21" t="s">
        <v>92</v>
      </c>
      <c r="L22" s="37" t="s">
        <v>107</v>
      </c>
      <c r="M22" s="36" t="s">
        <v>25</v>
      </c>
      <c r="N22" s="36" t="s">
        <v>75</v>
      </c>
      <c r="O22" s="36" t="s">
        <v>75</v>
      </c>
      <c r="P22" s="38" t="s">
        <v>26</v>
      </c>
      <c r="Q22" s="39" t="s">
        <v>76</v>
      </c>
      <c r="R22" s="36" t="s">
        <v>25</v>
      </c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 t="s">
        <v>21</v>
      </c>
      <c r="G23" s="21" t="s">
        <v>78</v>
      </c>
      <c r="H23" s="21" t="s">
        <v>108</v>
      </c>
      <c r="I23" s="7">
        <f t="shared" si="0"/>
        <v>10</v>
      </c>
      <c r="J23" s="36" t="s">
        <v>78</v>
      </c>
      <c r="K23" s="21" t="s">
        <v>92</v>
      </c>
      <c r="L23" s="37" t="s">
        <v>64</v>
      </c>
      <c r="M23" s="36" t="s">
        <v>75</v>
      </c>
      <c r="N23" s="36" t="s">
        <v>82</v>
      </c>
      <c r="O23" s="36" t="s">
        <v>75</v>
      </c>
      <c r="P23" s="38" t="s">
        <v>75</v>
      </c>
      <c r="Q23" s="39" t="s">
        <v>76</v>
      </c>
      <c r="R23" s="36" t="s">
        <v>75</v>
      </c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 t="s">
        <v>21</v>
      </c>
      <c r="G24" s="21" t="s">
        <v>78</v>
      </c>
      <c r="H24" s="21" t="s">
        <v>109</v>
      </c>
      <c r="I24" s="7">
        <v>9</v>
      </c>
      <c r="J24" s="36" t="s">
        <v>85</v>
      </c>
      <c r="K24" s="21" t="s">
        <v>92</v>
      </c>
      <c r="L24" s="37" t="s">
        <v>110</v>
      </c>
      <c r="M24" s="36" t="s">
        <v>75</v>
      </c>
      <c r="N24" s="36" t="s">
        <v>77</v>
      </c>
      <c r="O24" s="36" t="s">
        <v>75</v>
      </c>
      <c r="P24" s="38" t="s">
        <v>75</v>
      </c>
      <c r="Q24" s="39" t="s">
        <v>75</v>
      </c>
      <c r="R24" s="36" t="s">
        <v>75</v>
      </c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 t="s">
        <v>21</v>
      </c>
      <c r="G25" s="21" t="s">
        <v>78</v>
      </c>
      <c r="H25" s="21" t="s">
        <v>111</v>
      </c>
      <c r="I25" s="7">
        <f t="shared" si="0"/>
        <v>9</v>
      </c>
      <c r="J25" s="36" t="s">
        <v>85</v>
      </c>
      <c r="K25" s="21" t="s">
        <v>92</v>
      </c>
      <c r="L25" s="37" t="s">
        <v>78</v>
      </c>
      <c r="M25" s="36" t="s">
        <v>27</v>
      </c>
      <c r="N25" s="36" t="s">
        <v>75</v>
      </c>
      <c r="O25" s="36" t="s">
        <v>75</v>
      </c>
      <c r="P25" s="38" t="s">
        <v>75</v>
      </c>
      <c r="Q25" s="39" t="s">
        <v>75</v>
      </c>
      <c r="R25" s="36" t="s">
        <v>75</v>
      </c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 t="s">
        <v>21</v>
      </c>
      <c r="G26" s="21" t="s">
        <v>78</v>
      </c>
      <c r="H26" s="21" t="s">
        <v>112</v>
      </c>
      <c r="I26" s="7">
        <f t="shared" si="0"/>
        <v>8</v>
      </c>
      <c r="J26" s="36" t="s">
        <v>90</v>
      </c>
      <c r="K26" s="21" t="s">
        <v>92</v>
      </c>
      <c r="L26" s="37" t="s">
        <v>78</v>
      </c>
      <c r="M26" s="36" t="s">
        <v>75</v>
      </c>
      <c r="N26" s="36" t="s">
        <v>75</v>
      </c>
      <c r="O26" s="36" t="s">
        <v>75</v>
      </c>
      <c r="P26" s="38" t="s">
        <v>75</v>
      </c>
      <c r="Q26" s="39" t="s">
        <v>75</v>
      </c>
      <c r="R26" s="36" t="s">
        <v>75</v>
      </c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114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1" sqref="B11:E12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6"/>
      <c r="B1" s="13"/>
      <c r="C1" s="13"/>
      <c r="D1" s="13"/>
      <c r="E1" s="13"/>
      <c r="F1" s="13"/>
      <c r="G1" s="13"/>
      <c r="H1" s="13"/>
      <c r="I1" s="47" t="s">
        <v>13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115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118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14</v>
      </c>
      <c r="G10" s="17" t="s">
        <v>1</v>
      </c>
      <c r="H10" s="18" t="s">
        <v>2</v>
      </c>
      <c r="I10" s="5" t="s">
        <v>3</v>
      </c>
      <c r="J10" s="31" t="s">
        <v>4</v>
      </c>
      <c r="K10" s="17" t="s">
        <v>5</v>
      </c>
      <c r="L10" s="32" t="s">
        <v>79</v>
      </c>
      <c r="M10" s="33" t="s">
        <v>27</v>
      </c>
      <c r="N10" s="33" t="s">
        <v>26</v>
      </c>
      <c r="O10" s="33" t="s">
        <v>25</v>
      </c>
      <c r="P10" s="34" t="s">
        <v>62</v>
      </c>
      <c r="Q10" s="35" t="s">
        <v>63</v>
      </c>
      <c r="R10" s="33" t="s">
        <v>64</v>
      </c>
      <c r="S10" s="33" t="s">
        <v>22</v>
      </c>
      <c r="T10" s="33" t="s">
        <v>78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21</v>
      </c>
      <c r="G11" s="21" t="s">
        <v>86</v>
      </c>
      <c r="H11" s="21" t="s">
        <v>87</v>
      </c>
      <c r="I11" s="7">
        <v>28</v>
      </c>
      <c r="J11" s="36" t="s">
        <v>27</v>
      </c>
      <c r="K11" s="21" t="s">
        <v>88</v>
      </c>
      <c r="L11" s="37" t="s">
        <v>22</v>
      </c>
      <c r="M11" s="36" t="s">
        <v>22</v>
      </c>
      <c r="N11" s="36" t="s">
        <v>62</v>
      </c>
      <c r="O11" s="36" t="s">
        <v>75</v>
      </c>
      <c r="P11" s="38" t="s">
        <v>75</v>
      </c>
      <c r="Q11" s="39" t="s">
        <v>62</v>
      </c>
      <c r="R11" s="36" t="s">
        <v>64</v>
      </c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21</v>
      </c>
      <c r="G12" s="21" t="s">
        <v>86</v>
      </c>
      <c r="H12" s="21" t="s">
        <v>89</v>
      </c>
      <c r="I12" s="7">
        <v>25</v>
      </c>
      <c r="J12" s="36" t="s">
        <v>26</v>
      </c>
      <c r="K12" s="21" t="s">
        <v>88</v>
      </c>
      <c r="L12" s="37" t="s">
        <v>90</v>
      </c>
      <c r="M12" s="36" t="s">
        <v>64</v>
      </c>
      <c r="N12" s="36" t="s">
        <v>62</v>
      </c>
      <c r="O12" s="36" t="s">
        <v>75</v>
      </c>
      <c r="P12" s="38" t="s">
        <v>75</v>
      </c>
      <c r="Q12" s="39" t="s">
        <v>63</v>
      </c>
      <c r="R12" s="36" t="s">
        <v>75</v>
      </c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/>
      <c r="G13" s="21"/>
      <c r="H13" s="21"/>
      <c r="I13" s="7">
        <f aca="true" t="shared" si="0" ref="I13:I55">L13+M13+N13+O13+P13+Q13+R13+S13+T13+U13+V13+W13</f>
        <v>0</v>
      </c>
      <c r="J13" s="36"/>
      <c r="K13" s="24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/>
      <c r="G14" s="21"/>
      <c r="H14" s="21"/>
      <c r="I14" s="7">
        <f t="shared" si="0"/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114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B11" sqref="B11:E14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6"/>
      <c r="B1" s="13"/>
      <c r="C1" s="13"/>
      <c r="D1" s="13"/>
      <c r="E1" s="13"/>
      <c r="F1" s="13"/>
      <c r="G1" s="13"/>
      <c r="H1" s="13"/>
      <c r="I1" s="47" t="s">
        <v>13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115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118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14</v>
      </c>
      <c r="G10" s="17" t="s">
        <v>1</v>
      </c>
      <c r="H10" s="18" t="s">
        <v>2</v>
      </c>
      <c r="I10" s="5" t="s">
        <v>3</v>
      </c>
      <c r="J10" s="31" t="s">
        <v>4</v>
      </c>
      <c r="K10" s="17" t="s">
        <v>5</v>
      </c>
      <c r="L10" s="32" t="s">
        <v>79</v>
      </c>
      <c r="M10" s="33" t="s">
        <v>27</v>
      </c>
      <c r="N10" s="33" t="s">
        <v>26</v>
      </c>
      <c r="O10" s="33" t="s">
        <v>25</v>
      </c>
      <c r="P10" s="34" t="s">
        <v>62</v>
      </c>
      <c r="Q10" s="35" t="s">
        <v>63</v>
      </c>
      <c r="R10" s="33" t="s">
        <v>64</v>
      </c>
      <c r="S10" s="33" t="s">
        <v>22</v>
      </c>
      <c r="T10" s="33" t="s">
        <v>78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21</v>
      </c>
      <c r="G11" s="21" t="s">
        <v>65</v>
      </c>
      <c r="H11" s="21" t="s">
        <v>66</v>
      </c>
      <c r="I11" s="7">
        <v>28</v>
      </c>
      <c r="J11" s="36" t="s">
        <v>27</v>
      </c>
      <c r="K11" s="21" t="s">
        <v>84</v>
      </c>
      <c r="L11" s="37" t="s">
        <v>83</v>
      </c>
      <c r="M11" s="36" t="s">
        <v>75</v>
      </c>
      <c r="N11" s="36" t="s">
        <v>25</v>
      </c>
      <c r="O11" s="36" t="s">
        <v>27</v>
      </c>
      <c r="P11" s="38" t="s">
        <v>75</v>
      </c>
      <c r="Q11" s="39" t="s">
        <v>62</v>
      </c>
      <c r="R11" s="36" t="s">
        <v>62</v>
      </c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21</v>
      </c>
      <c r="G12" s="21" t="s">
        <v>65</v>
      </c>
      <c r="H12" s="21" t="s">
        <v>67</v>
      </c>
      <c r="I12" s="7">
        <v>7</v>
      </c>
      <c r="J12" s="36" t="s">
        <v>62</v>
      </c>
      <c r="K12" s="21" t="s">
        <v>84</v>
      </c>
      <c r="L12" s="37" t="s">
        <v>22</v>
      </c>
      <c r="M12" s="36" t="s">
        <v>75</v>
      </c>
      <c r="N12" s="36" t="s">
        <v>75</v>
      </c>
      <c r="O12" s="36" t="s">
        <v>75</v>
      </c>
      <c r="P12" s="38" t="s">
        <v>75</v>
      </c>
      <c r="Q12" s="39" t="s">
        <v>75</v>
      </c>
      <c r="R12" s="36" t="s">
        <v>75</v>
      </c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21</v>
      </c>
      <c r="G13" s="21" t="s">
        <v>65</v>
      </c>
      <c r="H13" s="21" t="s">
        <v>68</v>
      </c>
      <c r="I13" s="7">
        <v>8.5</v>
      </c>
      <c r="J13" s="36" t="s">
        <v>25</v>
      </c>
      <c r="K13" s="24" t="s">
        <v>84</v>
      </c>
      <c r="L13" s="37" t="s">
        <v>63</v>
      </c>
      <c r="M13" s="36" t="s">
        <v>75</v>
      </c>
      <c r="N13" s="36" t="s">
        <v>75</v>
      </c>
      <c r="O13" s="36" t="s">
        <v>75</v>
      </c>
      <c r="P13" s="38" t="s">
        <v>75</v>
      </c>
      <c r="Q13" s="39" t="s">
        <v>77</v>
      </c>
      <c r="R13" s="36" t="s">
        <v>26</v>
      </c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21</v>
      </c>
      <c r="G14" s="21" t="s">
        <v>65</v>
      </c>
      <c r="H14" s="21" t="s">
        <v>69</v>
      </c>
      <c r="I14" s="7">
        <v>19</v>
      </c>
      <c r="J14" s="36" t="s">
        <v>26</v>
      </c>
      <c r="K14" s="24" t="s">
        <v>84</v>
      </c>
      <c r="L14" s="37" t="s">
        <v>81</v>
      </c>
      <c r="M14" s="36" t="s">
        <v>26</v>
      </c>
      <c r="N14" s="36" t="s">
        <v>75</v>
      </c>
      <c r="O14" s="36" t="s">
        <v>27</v>
      </c>
      <c r="P14" s="38" t="s">
        <v>75</v>
      </c>
      <c r="Q14" s="39" t="s">
        <v>82</v>
      </c>
      <c r="R14" s="36" t="s">
        <v>63</v>
      </c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aca="true" t="shared" si="0" ref="I15:I55">L15+M15+N15+O15+P15+Q15+R15+S15+T15+U15+V15+W15</f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114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1" sqref="B11:E13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6"/>
      <c r="B1" s="13"/>
      <c r="C1" s="13"/>
      <c r="D1" s="13"/>
      <c r="E1" s="13"/>
      <c r="F1" s="13"/>
      <c r="G1" s="13"/>
      <c r="H1" s="13"/>
      <c r="I1" s="47" t="s">
        <v>13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119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3" t="s">
        <v>113</v>
      </c>
      <c r="J7" s="53"/>
      <c r="K7" s="53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53"/>
      <c r="J8" s="53"/>
      <c r="K8" s="53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14</v>
      </c>
      <c r="G10" s="17" t="s">
        <v>1</v>
      </c>
      <c r="H10" s="18" t="s">
        <v>2</v>
      </c>
      <c r="I10" s="5" t="s">
        <v>3</v>
      </c>
      <c r="J10" s="31" t="s">
        <v>4</v>
      </c>
      <c r="K10" s="17" t="s">
        <v>5</v>
      </c>
      <c r="L10" s="32" t="s">
        <v>79</v>
      </c>
      <c r="M10" s="33" t="s">
        <v>27</v>
      </c>
      <c r="N10" s="33" t="s">
        <v>26</v>
      </c>
      <c r="O10" s="33" t="s">
        <v>25</v>
      </c>
      <c r="P10" s="34" t="s">
        <v>62</v>
      </c>
      <c r="Q10" s="35" t="s">
        <v>63</v>
      </c>
      <c r="R10" s="33" t="s">
        <v>64</v>
      </c>
      <c r="S10" s="33" t="s">
        <v>22</v>
      </c>
      <c r="T10" s="33" t="s">
        <v>78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21</v>
      </c>
      <c r="G11" s="21" t="s">
        <v>72</v>
      </c>
      <c r="H11" s="21" t="s">
        <v>71</v>
      </c>
      <c r="I11" s="7">
        <v>10.5</v>
      </c>
      <c r="J11" s="36" t="s">
        <v>26</v>
      </c>
      <c r="K11" s="21" t="s">
        <v>24</v>
      </c>
      <c r="L11" s="37" t="s">
        <v>80</v>
      </c>
      <c r="M11" s="36" t="s">
        <v>75</v>
      </c>
      <c r="N11" s="36" t="s">
        <v>75</v>
      </c>
      <c r="O11" s="36" t="s">
        <v>75</v>
      </c>
      <c r="P11" s="38" t="s">
        <v>75</v>
      </c>
      <c r="Q11" s="39" t="s">
        <v>26</v>
      </c>
      <c r="R11" s="36" t="s">
        <v>25</v>
      </c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21</v>
      </c>
      <c r="G12" s="21" t="s">
        <v>72</v>
      </c>
      <c r="H12" s="21" t="s">
        <v>73</v>
      </c>
      <c r="I12" s="7">
        <v>21</v>
      </c>
      <c r="J12" s="36" t="s">
        <v>27</v>
      </c>
      <c r="K12" s="21" t="s">
        <v>24</v>
      </c>
      <c r="L12" s="37" t="s">
        <v>78</v>
      </c>
      <c r="M12" s="36" t="s">
        <v>75</v>
      </c>
      <c r="N12" s="36" t="s">
        <v>75</v>
      </c>
      <c r="O12" s="36" t="s">
        <v>27</v>
      </c>
      <c r="P12" s="38" t="s">
        <v>62</v>
      </c>
      <c r="Q12" s="39" t="s">
        <v>25</v>
      </c>
      <c r="R12" s="36" t="s">
        <v>63</v>
      </c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21</v>
      </c>
      <c r="G13" s="21" t="s">
        <v>72</v>
      </c>
      <c r="H13" s="21" t="s">
        <v>74</v>
      </c>
      <c r="I13" s="7">
        <v>9.5</v>
      </c>
      <c r="J13" s="36" t="s">
        <v>25</v>
      </c>
      <c r="K13" s="24" t="s">
        <v>24</v>
      </c>
      <c r="L13" s="37" t="s">
        <v>63</v>
      </c>
      <c r="M13" s="36" t="s">
        <v>75</v>
      </c>
      <c r="N13" s="36" t="s">
        <v>75</v>
      </c>
      <c r="O13" s="36" t="s">
        <v>75</v>
      </c>
      <c r="P13" s="38" t="s">
        <v>75</v>
      </c>
      <c r="Q13" s="39" t="s">
        <v>76</v>
      </c>
      <c r="R13" s="36" t="s">
        <v>25</v>
      </c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/>
      <c r="G14" s="21"/>
      <c r="H14" s="21"/>
      <c r="I14" s="7">
        <f aca="true" t="shared" si="0" ref="I14:I55">L14+M14+N14+O14+P14+Q14+R14+S14+T14+U14+V14+W14</f>
        <v>0</v>
      </c>
      <c r="J14" s="36"/>
      <c r="K14" s="24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114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2012-11-29T05:54:37Z</cp:lastPrinted>
  <dcterms:created xsi:type="dcterms:W3CDTF">1996-10-08T23:32:33Z</dcterms:created>
  <dcterms:modified xsi:type="dcterms:W3CDTF">2018-10-05T06:09:29Z</dcterms:modified>
  <cp:category/>
  <cp:version/>
  <cp:contentType/>
  <cp:contentStatus/>
</cp:coreProperties>
</file>